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tabRatio="271"/>
  </bookViews>
  <sheets>
    <sheet name="Model Lab_Imperial" sheetId="1" r:id="rId1"/>
    <sheet name="Model Lab_Metric" sheetId="4" r:id="rId2"/>
  </sheets>
  <calcPr calcId="144525"/>
</workbook>
</file>

<file path=xl/sharedStrings.xml><?xml version="1.0" encoding="utf-8"?>
<sst xmlns="http://schemas.openxmlformats.org/spreadsheetml/2006/main" count="242" uniqueCount="98">
  <si>
    <t>Water absorption of insulator</t>
  </si>
  <si>
    <t>Compressive strength of insulator</t>
  </si>
  <si>
    <t>Bend test of outer jacket of insulator</t>
  </si>
  <si>
    <t xml:space="preserve">Concrete Anticorrosion Coating Strength </t>
  </si>
  <si>
    <t>Metal Metal Bond Strength</t>
  </si>
  <si>
    <t>No Crack</t>
  </si>
  <si>
    <t>No damage</t>
  </si>
  <si>
    <t>Crack</t>
  </si>
  <si>
    <t>No Damage</t>
  </si>
  <si>
    <t>Blast cleaning</t>
  </si>
  <si>
    <t>Visual contamination</t>
  </si>
  <si>
    <t>Non visual contamination</t>
  </si>
  <si>
    <t xml:space="preserve">Thermal conductivity </t>
  </si>
  <si>
    <t xml:space="preserve">Dielectric strength </t>
  </si>
  <si>
    <t>Insulation resistance</t>
  </si>
  <si>
    <t xml:space="preserve">Hardness </t>
  </si>
  <si>
    <t>Penetration resistance</t>
  </si>
  <si>
    <t>Water permeation</t>
  </si>
  <si>
    <t>Gas permeation</t>
  </si>
  <si>
    <t>Chemical resistance</t>
  </si>
  <si>
    <t xml:space="preserve">Blistering </t>
  </si>
  <si>
    <t>Weathering</t>
  </si>
  <si>
    <t>Cohesion</t>
  </si>
  <si>
    <t>Stress cracking resistance</t>
  </si>
  <si>
    <t>Resistance to oxidation</t>
  </si>
  <si>
    <t>Compressive properties</t>
  </si>
  <si>
    <t>Thermal expansion</t>
  </si>
  <si>
    <t>Coating thickness</t>
  </si>
  <si>
    <t>Low Temperature cracking</t>
  </si>
  <si>
    <t>Composition</t>
  </si>
  <si>
    <t xml:space="preserve">Sag </t>
  </si>
  <si>
    <t xml:space="preserve">Pliability </t>
  </si>
  <si>
    <t xml:space="preserve">Gel time </t>
  </si>
  <si>
    <t xml:space="preserve">Particle size </t>
  </si>
  <si>
    <t xml:space="preserve">Total volatile content </t>
  </si>
  <si>
    <t xml:space="preserve">Porosity </t>
  </si>
  <si>
    <t xml:space="preserve">Viscosity </t>
  </si>
  <si>
    <t xml:space="preserve">Flow </t>
  </si>
  <si>
    <t xml:space="preserve">Softening point </t>
  </si>
  <si>
    <t xml:space="preserve">Shelf life </t>
  </si>
  <si>
    <t xml:space="preserve">Filler content </t>
  </si>
  <si>
    <t xml:space="preserve">Density </t>
  </si>
  <si>
    <t xml:space="preserve">Tear strength </t>
  </si>
  <si>
    <t xml:space="preserve">Curing </t>
  </si>
  <si>
    <t xml:space="preserve">Adhesion </t>
  </si>
  <si>
    <t xml:space="preserve">Cathodic disbondment </t>
  </si>
  <si>
    <t xml:space="preserve">Flexibility </t>
  </si>
  <si>
    <t xml:space="preserve">Microbial resistance </t>
  </si>
  <si>
    <t xml:space="preserve">Abrasion resistance </t>
  </si>
  <si>
    <t xml:space="preserve">Impact resistance </t>
  </si>
  <si>
    <t xml:space="preserve">Freeze thaw stability </t>
  </si>
  <si>
    <t xml:space="preserve">Resistance to Elevated temperature </t>
  </si>
  <si>
    <t xml:space="preserve">Holiday detection </t>
  </si>
  <si>
    <t xml:space="preserve">CD of girthweld </t>
  </si>
  <si>
    <t xml:space="preserve">Flexibility of girthweld </t>
  </si>
  <si>
    <t xml:space="preserve">Impact resistance of girthweld </t>
  </si>
  <si>
    <t xml:space="preserve">Adhesion to steel of girthweld </t>
  </si>
  <si>
    <t xml:space="preserve">Adhesion to mainline coating test score of girtheweld </t>
  </si>
  <si>
    <t>Anticorrosion coating below insulator</t>
  </si>
  <si>
    <t>CD test score of anticorrosion beneath concrete</t>
  </si>
  <si>
    <t>Flexibility test score of anticorrosion coating beneath concrete</t>
  </si>
  <si>
    <t>Impact resistance Test Score of Anticorrosion Coating Beneath Concrete</t>
  </si>
  <si>
    <t xml:space="preserve">CD Test Score of Anticorrosion Coating Above Metallic Coating </t>
  </si>
  <si>
    <t xml:space="preserve">Impact resistance Test Score of Anticorrosion Coating Above Metallic Coating </t>
  </si>
  <si>
    <t>SSPC-SP10/NACE#2</t>
  </si>
  <si>
    <t>ISO 8501-1 (Grade Sa 2 ½)</t>
  </si>
  <si>
    <t>SSPC-SP6/NACE#3</t>
  </si>
  <si>
    <t>Surface profile</t>
  </si>
  <si>
    <t>Impact energy of insulator</t>
  </si>
  <si>
    <t xml:space="preserve">Flexibility Test Score of Anticorrosion Coating Above Metallic Coating </t>
  </si>
  <si>
    <t>Pipeline Length</t>
  </si>
  <si>
    <t>mil</t>
  </si>
  <si>
    <t>mg/m2</t>
  </si>
  <si>
    <t>W/m - K</t>
  </si>
  <si>
    <t>V/μm</t>
  </si>
  <si>
    <t>GΩ</t>
  </si>
  <si>
    <t>shore D</t>
  </si>
  <si>
    <t>mm/10</t>
  </si>
  <si>
    <t>perms</t>
  </si>
  <si>
    <t>ΔMFR</t>
  </si>
  <si>
    <t>h</t>
  </si>
  <si>
    <t>minutes</t>
  </si>
  <si>
    <t>μm</t>
  </si>
  <si>
    <t>C</t>
  </si>
  <si>
    <t>mm</t>
  </si>
  <si>
    <t>g/m2.min</t>
  </si>
  <si>
    <t>%</t>
  </si>
  <si>
    <t>g/10min</t>
  </si>
  <si>
    <t>g/cm3</t>
  </si>
  <si>
    <t>psi</t>
  </si>
  <si>
    <t>J</t>
  </si>
  <si>
    <t>o</t>
  </si>
  <si>
    <t>g/1000 mL</t>
  </si>
  <si>
    <t>MPa</t>
  </si>
  <si>
    <t>kPa</t>
  </si>
  <si>
    <t>o/PD</t>
  </si>
  <si>
    <t>Mile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</si>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</sst>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3" fillId="7" borderId="1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4" fontId="0" fillId="2" borderId="1" xfId="0" applyNumberForma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"/>
  <sheetViews>
    <sheetView tabSelected="1" workbookViewId="0"/>
  </sheetViews>
  <sheetFormatPr defaultRowHeight="15" x14ac:dyDescent="0.25"/>
  <cols>
    <col min="1" max="1" width="22.28515625" bestFit="1" customWidth="1"/>
    <col min="2" max="2" width="22.28515625" customWidth="1"/>
    <col min="3" max="3" width="17" customWidth="1"/>
    <col min="4" max="4" width="22.28515625" customWidth="1"/>
    <col min="5" max="5" width="17" customWidth="1"/>
    <col min="6" max="6" width="13.5703125" customWidth="1"/>
    <col min="8" max="8" width="13.7109375" customWidth="1"/>
    <col min="9" max="9" width="13.140625" customWidth="1"/>
    <col min="10" max="10" width="14" customWidth="1"/>
    <col min="11" max="11" width="16.42578125" customWidth="1"/>
    <col min="12" max="12" width="14" customWidth="1"/>
    <col min="13" max="14" width="12.5703125" customWidth="1"/>
    <col min="15" max="15" width="14.42578125" customWidth="1"/>
    <col min="16" max="16" width="13.7109375" customWidth="1"/>
    <col min="17" max="17" width="16.85546875" customWidth="1"/>
    <col min="18" max="18" width="15.7109375" customWidth="1"/>
    <col min="19" max="19" width="16.85546875" customWidth="1"/>
    <col min="20" max="20" width="15.85546875" customWidth="1"/>
    <col min="21" max="21" width="13.42578125" customWidth="1"/>
    <col min="22" max="22" width="15.28515625" customWidth="1"/>
    <col min="23" max="23" width="14.42578125" customWidth="1"/>
    <col min="24" max="24" width="11.85546875" customWidth="1"/>
    <col min="25" max="25" width="15.7109375" customWidth="1"/>
    <col min="26" max="26" width="14.28515625" customWidth="1"/>
    <col min="27" max="27" width="14.5703125" customWidth="1"/>
    <col min="28" max="28" width="15.42578125" customWidth="1"/>
    <col min="29" max="29" width="15.140625" customWidth="1"/>
    <col min="30" max="30" width="15" customWidth="1"/>
    <col min="31" max="31" width="15.85546875" customWidth="1"/>
    <col min="32" max="32" width="16.140625" customWidth="1"/>
    <col min="33" max="33" width="15" customWidth="1"/>
    <col min="34" max="34" width="14.28515625" customWidth="1"/>
    <col min="35" max="35" width="14.85546875" customWidth="1"/>
    <col min="36" max="36" width="15" customWidth="1"/>
    <col min="37" max="37" width="14.5703125" customWidth="1"/>
    <col min="38" max="38" width="14.28515625" customWidth="1"/>
    <col min="39" max="39" width="14.85546875" customWidth="1"/>
    <col min="40" max="40" width="13.85546875" customWidth="1"/>
    <col min="41" max="41" width="14.85546875" customWidth="1"/>
    <col min="42" max="42" width="13.42578125" customWidth="1"/>
    <col min="43" max="43" width="14.28515625" customWidth="1"/>
    <col min="44" max="44" width="16.28515625" customWidth="1"/>
    <col min="45" max="45" width="15" customWidth="1"/>
    <col min="46" max="46" width="15.7109375" customWidth="1"/>
    <col min="47" max="47" width="21" customWidth="1"/>
    <col min="48" max="48" width="15.7109375" customWidth="1"/>
    <col min="49" max="49" width="15.5703125" customWidth="1"/>
    <col min="50" max="50" width="16" customWidth="1"/>
    <col min="51" max="51" width="17.28515625" customWidth="1"/>
    <col min="52" max="52" width="16.7109375" customWidth="1"/>
    <col min="53" max="53" width="16.140625" customWidth="1"/>
    <col min="54" max="55" width="16.42578125" customWidth="1"/>
    <col min="56" max="56" width="16" customWidth="1"/>
    <col min="57" max="57" width="17.7109375" customWidth="1"/>
    <col min="58" max="58" width="18.85546875" customWidth="1"/>
    <col min="59" max="59" width="23.42578125" customWidth="1"/>
    <col min="60" max="60" width="16.42578125" customWidth="1"/>
    <col min="61" max="61" width="21.7109375" customWidth="1"/>
    <col min="62" max="62" width="22" customWidth="1"/>
    <col min="63" max="63" width="20.5703125" customWidth="1"/>
    <col min="64" max="64" width="21.85546875" customWidth="1"/>
  </cols>
  <sheetData>
    <row r="1" spans="1:64" ht="78.75" x14ac:dyDescent="0.25">
      <c r="A1" s="1" t="s">
        <v>70</v>
      </c>
      <c r="B1" s="18" t="s">
        <v>9</v>
      </c>
      <c r="C1" s="2" t="s">
        <v>67</v>
      </c>
      <c r="D1" s="18" t="s">
        <v>10</v>
      </c>
      <c r="E1" s="2" t="s">
        <v>11</v>
      </c>
      <c r="F1" s="3" t="s">
        <v>12</v>
      </c>
      <c r="G1" s="3" t="s">
        <v>13</v>
      </c>
      <c r="H1" s="3" t="s">
        <v>14</v>
      </c>
      <c r="I1" s="3" t="s">
        <v>15</v>
      </c>
      <c r="J1" s="3" t="s">
        <v>16</v>
      </c>
      <c r="K1" s="3" t="s">
        <v>17</v>
      </c>
      <c r="L1" s="3" t="s">
        <v>18</v>
      </c>
      <c r="M1" s="3" t="s">
        <v>19</v>
      </c>
      <c r="N1" s="3" t="s">
        <v>20</v>
      </c>
      <c r="O1" s="3" t="s">
        <v>21</v>
      </c>
      <c r="P1" s="3" t="s">
        <v>22</v>
      </c>
      <c r="Q1" s="3" t="s">
        <v>23</v>
      </c>
      <c r="R1" s="3" t="s">
        <v>24</v>
      </c>
      <c r="S1" s="3" t="s">
        <v>25</v>
      </c>
      <c r="T1" s="3" t="s">
        <v>26</v>
      </c>
      <c r="U1" s="3" t="s">
        <v>27</v>
      </c>
      <c r="V1" s="3" t="s">
        <v>28</v>
      </c>
      <c r="W1" s="3" t="s">
        <v>29</v>
      </c>
      <c r="X1" s="3" t="s">
        <v>30</v>
      </c>
      <c r="Y1" s="3" t="s">
        <v>31</v>
      </c>
      <c r="Z1" s="3" t="s">
        <v>32</v>
      </c>
      <c r="AA1" s="3" t="s">
        <v>33</v>
      </c>
      <c r="AB1" s="3" t="s">
        <v>34</v>
      </c>
      <c r="AC1" s="3" t="s">
        <v>35</v>
      </c>
      <c r="AD1" s="3" t="s">
        <v>36</v>
      </c>
      <c r="AE1" s="3" t="s">
        <v>37</v>
      </c>
      <c r="AF1" s="3" t="s">
        <v>38</v>
      </c>
      <c r="AG1" s="3" t="s">
        <v>39</v>
      </c>
      <c r="AH1" s="3" t="s">
        <v>40</v>
      </c>
      <c r="AI1" s="3" t="s">
        <v>41</v>
      </c>
      <c r="AJ1" s="3" t="s">
        <v>42</v>
      </c>
      <c r="AK1" s="3" t="s">
        <v>43</v>
      </c>
      <c r="AL1" s="4" t="s">
        <v>44</v>
      </c>
      <c r="AM1" s="4" t="s">
        <v>45</v>
      </c>
      <c r="AN1" s="4" t="s">
        <v>46</v>
      </c>
      <c r="AO1" s="5" t="s">
        <v>47</v>
      </c>
      <c r="AP1" s="5" t="s">
        <v>48</v>
      </c>
      <c r="AQ1" s="5" t="s">
        <v>49</v>
      </c>
      <c r="AR1" s="5" t="s">
        <v>50</v>
      </c>
      <c r="AS1" s="5" t="s">
        <v>51</v>
      </c>
      <c r="AT1" s="5" t="s">
        <v>52</v>
      </c>
      <c r="AU1" s="6" t="s">
        <v>53</v>
      </c>
      <c r="AV1" s="6" t="s">
        <v>54</v>
      </c>
      <c r="AW1" s="6" t="s">
        <v>55</v>
      </c>
      <c r="AX1" s="6" t="s">
        <v>56</v>
      </c>
      <c r="AY1" s="6" t="s">
        <v>57</v>
      </c>
      <c r="AZ1" s="6" t="s">
        <v>58</v>
      </c>
      <c r="BA1" s="6" t="s">
        <v>0</v>
      </c>
      <c r="BB1" s="6" t="s">
        <v>1</v>
      </c>
      <c r="BC1" s="6" t="s">
        <v>68</v>
      </c>
      <c r="BD1" s="6" t="s">
        <v>2</v>
      </c>
      <c r="BE1" s="6" t="s">
        <v>59</v>
      </c>
      <c r="BF1" s="10" t="s">
        <v>60</v>
      </c>
      <c r="BG1" s="9" t="s">
        <v>61</v>
      </c>
      <c r="BH1" s="9" t="s">
        <v>3</v>
      </c>
      <c r="BI1" s="9" t="s">
        <v>62</v>
      </c>
      <c r="BJ1" s="9" t="s">
        <v>69</v>
      </c>
      <c r="BK1" s="9" t="s">
        <v>63</v>
      </c>
      <c r="BL1" s="9" t="s">
        <v>4</v>
      </c>
    </row>
    <row r="2" spans="1:64" x14ac:dyDescent="0.25">
      <c r="A2" s="19" t="s">
        <v>96</v>
      </c>
      <c r="B2" s="21"/>
      <c r="C2" s="21" t="s">
        <v>71</v>
      </c>
      <c r="D2" s="21"/>
      <c r="E2" s="21" t="s">
        <v>72</v>
      </c>
      <c r="F2" s="21" t="s">
        <v>73</v>
      </c>
      <c r="G2" s="21" t="s">
        <v>74</v>
      </c>
      <c r="H2" s="21" t="s">
        <v>75</v>
      </c>
      <c r="I2" s="21" t="s">
        <v>76</v>
      </c>
      <c r="J2" s="21" t="s">
        <v>77</v>
      </c>
      <c r="K2" s="21" t="s">
        <v>78</v>
      </c>
      <c r="L2" s="21"/>
      <c r="M2" s="21"/>
      <c r="N2" s="21"/>
      <c r="O2" s="21" t="s">
        <v>79</v>
      </c>
      <c r="P2" s="21"/>
      <c r="Q2" s="21" t="s">
        <v>80</v>
      </c>
      <c r="R2" s="21" t="s">
        <v>81</v>
      </c>
      <c r="S2" s="21"/>
      <c r="T2" s="21"/>
      <c r="U2" s="21" t="s">
        <v>82</v>
      </c>
      <c r="V2" s="21" t="s">
        <v>83</v>
      </c>
      <c r="W2" s="21"/>
      <c r="X2" s="21" t="s">
        <v>84</v>
      </c>
      <c r="Y2" s="21" t="s">
        <v>85</v>
      </c>
      <c r="Z2" s="21"/>
      <c r="AA2" s="21" t="s">
        <v>86</v>
      </c>
      <c r="AB2" s="21" t="s">
        <v>86</v>
      </c>
      <c r="AC2" s="21"/>
      <c r="AD2" s="21"/>
      <c r="AE2" s="21" t="s">
        <v>87</v>
      </c>
      <c r="AF2" s="21" t="s">
        <v>83</v>
      </c>
      <c r="AG2" s="21"/>
      <c r="AH2" s="21" t="s">
        <v>86</v>
      </c>
      <c r="AI2" s="21" t="s">
        <v>88</v>
      </c>
      <c r="AJ2" s="21" t="s">
        <v>89</v>
      </c>
      <c r="AK2" s="21"/>
      <c r="AL2" s="21" t="s">
        <v>89</v>
      </c>
      <c r="AM2" s="21" t="s">
        <v>84</v>
      </c>
      <c r="AN2" s="21" t="s">
        <v>95</v>
      </c>
      <c r="AO2" s="21"/>
      <c r="AP2" s="21"/>
      <c r="AQ2" s="21" t="s">
        <v>90</v>
      </c>
      <c r="AR2" s="21"/>
      <c r="AS2" s="21" t="s">
        <v>84</v>
      </c>
      <c r="AT2" s="21"/>
      <c r="AU2" s="21" t="s">
        <v>84</v>
      </c>
      <c r="AV2" s="21" t="s">
        <v>91</v>
      </c>
      <c r="AW2" s="21" t="s">
        <v>90</v>
      </c>
      <c r="AX2" s="21"/>
      <c r="AY2" s="21"/>
      <c r="AZ2" s="21" t="s">
        <v>84</v>
      </c>
      <c r="BA2" s="21" t="s">
        <v>92</v>
      </c>
      <c r="BB2" s="21" t="s">
        <v>93</v>
      </c>
      <c r="BC2" s="21"/>
      <c r="BD2" s="21"/>
      <c r="BE2" s="21" t="s">
        <v>84</v>
      </c>
      <c r="BF2" s="21" t="s">
        <v>95</v>
      </c>
      <c r="BG2" s="21" t="s">
        <v>90</v>
      </c>
      <c r="BH2" s="21"/>
      <c r="BI2" s="21" t="s">
        <v>84</v>
      </c>
      <c r="BJ2" s="21" t="s">
        <v>95</v>
      </c>
      <c r="BK2" s="21" t="s">
        <v>90</v>
      </c>
      <c r="BL2" s="21" t="s">
        <v>94</v>
      </c>
    </row>
    <row r="3" spans="1:64" ht="15.75" x14ac:dyDescent="0.25">
      <c r="A3" s="15">
        <v>0.62137100000000001</v>
      </c>
      <c r="B3" s="16" t="s">
        <v>64</v>
      </c>
      <c r="C3" s="8">
        <v>50</v>
      </c>
      <c r="D3" s="15"/>
      <c r="E3" s="8">
        <v>50</v>
      </c>
      <c r="F3" s="7">
        <v>1</v>
      </c>
      <c r="G3" s="7">
        <v>40</v>
      </c>
      <c r="H3" s="14"/>
      <c r="I3" s="14">
        <v>50</v>
      </c>
      <c r="J3" s="7">
        <v>2</v>
      </c>
      <c r="K3" s="7"/>
      <c r="L3" s="11"/>
      <c r="M3" s="7">
        <v>1</v>
      </c>
      <c r="N3" s="11"/>
      <c r="O3" s="7">
        <v>1</v>
      </c>
      <c r="P3" s="11"/>
      <c r="Q3" s="7">
        <v>250</v>
      </c>
      <c r="R3" s="7">
        <v>15</v>
      </c>
      <c r="S3" s="11"/>
      <c r="T3" s="11"/>
      <c r="U3" s="7">
        <v>400</v>
      </c>
      <c r="V3" s="7">
        <v>1</v>
      </c>
      <c r="W3" s="11"/>
      <c r="X3" s="7">
        <v>1</v>
      </c>
      <c r="Y3" s="7">
        <v>1</v>
      </c>
      <c r="Z3" s="7">
        <v>1</v>
      </c>
      <c r="AA3" s="7">
        <v>1</v>
      </c>
      <c r="AB3" s="7">
        <v>1</v>
      </c>
      <c r="AC3" s="7">
        <v>3</v>
      </c>
      <c r="AD3" s="7">
        <v>1</v>
      </c>
      <c r="AE3" s="7">
        <v>1</v>
      </c>
      <c r="AF3" s="7">
        <v>100</v>
      </c>
      <c r="AG3" s="7">
        <v>10</v>
      </c>
      <c r="AH3" s="7">
        <v>30</v>
      </c>
      <c r="AI3" s="7">
        <v>1</v>
      </c>
      <c r="AJ3" s="7">
        <v>1</v>
      </c>
      <c r="AK3" s="7"/>
      <c r="AL3" s="7">
        <v>1</v>
      </c>
      <c r="AM3" s="7">
        <v>4</v>
      </c>
      <c r="AN3" s="7">
        <v>2</v>
      </c>
      <c r="AO3" s="11"/>
      <c r="AP3" s="7">
        <v>1</v>
      </c>
      <c r="AQ3" s="7">
        <v>1.5</v>
      </c>
      <c r="AR3" s="11"/>
      <c r="AS3" s="7">
        <v>12</v>
      </c>
      <c r="AT3" s="7">
        <v>10</v>
      </c>
      <c r="AU3" s="7">
        <v>36</v>
      </c>
      <c r="AV3" s="7">
        <v>10</v>
      </c>
      <c r="AW3" s="7">
        <v>12</v>
      </c>
      <c r="AX3" s="7">
        <v>33</v>
      </c>
      <c r="AY3" s="7">
        <v>5</v>
      </c>
      <c r="AZ3" s="7">
        <v>2</v>
      </c>
      <c r="BA3" s="7">
        <v>25</v>
      </c>
      <c r="BB3" s="7">
        <v>1</v>
      </c>
      <c r="BC3" s="7" t="s">
        <v>5</v>
      </c>
      <c r="BD3" s="7" t="s">
        <v>5</v>
      </c>
      <c r="BE3" s="7">
        <v>1</v>
      </c>
      <c r="BF3" s="7">
        <v>7</v>
      </c>
      <c r="BG3" s="7">
        <v>4</v>
      </c>
      <c r="BH3" s="16" t="s">
        <v>6</v>
      </c>
      <c r="BI3" s="7">
        <v>1</v>
      </c>
      <c r="BJ3" s="7">
        <v>16</v>
      </c>
      <c r="BK3" s="7">
        <v>1.5</v>
      </c>
      <c r="BL3" s="7">
        <v>55</v>
      </c>
    </row>
    <row r="4" spans="1:64" ht="15.75" x14ac:dyDescent="0.25">
      <c r="A4" s="15">
        <v>1.24274</v>
      </c>
      <c r="B4" s="8" t="s">
        <v>65</v>
      </c>
      <c r="C4" s="17">
        <v>20</v>
      </c>
      <c r="D4" s="15"/>
      <c r="E4" s="17">
        <v>20</v>
      </c>
      <c r="F4" s="14">
        <v>0.16220000000000001</v>
      </c>
      <c r="G4" s="14">
        <v>25</v>
      </c>
      <c r="H4" s="14">
        <v>100000</v>
      </c>
      <c r="I4" s="14">
        <v>2</v>
      </c>
      <c r="J4" s="14">
        <v>9</v>
      </c>
      <c r="K4" s="14">
        <v>69</v>
      </c>
      <c r="L4" s="12"/>
      <c r="M4" s="14">
        <v>1</v>
      </c>
      <c r="N4" s="13"/>
      <c r="O4" s="14">
        <v>2</v>
      </c>
      <c r="P4" s="12"/>
      <c r="Q4" s="14">
        <v>2001</v>
      </c>
      <c r="R4" s="14">
        <v>1</v>
      </c>
      <c r="S4" s="7"/>
      <c r="T4" s="7"/>
      <c r="U4" s="14">
        <v>221</v>
      </c>
      <c r="V4" s="14">
        <v>20</v>
      </c>
      <c r="W4" s="7"/>
      <c r="X4" s="14">
        <v>1</v>
      </c>
      <c r="Y4" s="14">
        <v>80</v>
      </c>
      <c r="Z4" s="14">
        <v>4</v>
      </c>
      <c r="AA4" s="14">
        <v>1</v>
      </c>
      <c r="AB4" s="14">
        <v>1</v>
      </c>
      <c r="AC4" s="14">
        <v>2</v>
      </c>
      <c r="AD4" s="14">
        <v>1</v>
      </c>
      <c r="AE4" s="14">
        <v>10</v>
      </c>
      <c r="AF4" s="14">
        <v>40</v>
      </c>
      <c r="AG4" s="14">
        <v>1</v>
      </c>
      <c r="AH4" s="14">
        <v>35</v>
      </c>
      <c r="AI4" s="14">
        <v>0.92800000000000005</v>
      </c>
      <c r="AJ4" s="14">
        <v>100</v>
      </c>
      <c r="AK4" s="14">
        <v>1</v>
      </c>
      <c r="AL4" s="14">
        <v>1</v>
      </c>
      <c r="AM4" s="14"/>
      <c r="AN4" s="14"/>
      <c r="AO4" s="7"/>
      <c r="AP4" s="14">
        <v>1</v>
      </c>
      <c r="AQ4" s="14">
        <v>1.5</v>
      </c>
      <c r="AR4" s="7"/>
      <c r="AS4" s="14">
        <v>1</v>
      </c>
      <c r="AT4" s="14">
        <v>1</v>
      </c>
      <c r="AU4" s="14">
        <v>40</v>
      </c>
      <c r="AV4" s="14">
        <v>50</v>
      </c>
      <c r="AW4" s="14">
        <v>40</v>
      </c>
      <c r="AX4" s="14">
        <v>30</v>
      </c>
      <c r="AY4" s="14">
        <v>10</v>
      </c>
      <c r="AZ4" s="14">
        <v>5</v>
      </c>
      <c r="BA4" s="14">
        <v>20</v>
      </c>
      <c r="BB4" s="14">
        <v>5</v>
      </c>
      <c r="BC4" s="7" t="s">
        <v>7</v>
      </c>
      <c r="BD4" s="7" t="s">
        <v>7</v>
      </c>
      <c r="BE4" s="14">
        <v>5</v>
      </c>
      <c r="BF4" s="14">
        <v>2.5</v>
      </c>
      <c r="BG4" s="14">
        <v>59</v>
      </c>
      <c r="BH4" s="7" t="s">
        <v>8</v>
      </c>
      <c r="BI4" s="14">
        <v>6.49</v>
      </c>
      <c r="BJ4" s="14">
        <v>20</v>
      </c>
      <c r="BK4" s="14">
        <v>20</v>
      </c>
      <c r="BL4" s="14">
        <v>50</v>
      </c>
    </row>
    <row r="5" spans="1:64" ht="15.75" x14ac:dyDescent="0.25">
      <c r="A5" s="15">
        <v>1.864109</v>
      </c>
      <c r="B5" s="20" t="s">
        <v>66</v>
      </c>
      <c r="C5" s="14">
        <v>2</v>
      </c>
      <c r="D5" s="15"/>
      <c r="E5" s="14">
        <v>2</v>
      </c>
      <c r="F5" s="14">
        <v>0.16220000000000001</v>
      </c>
      <c r="G5" s="14">
        <v>25</v>
      </c>
      <c r="H5" s="14">
        <v>100000</v>
      </c>
      <c r="I5" s="14">
        <v>2</v>
      </c>
      <c r="J5" s="14">
        <v>9</v>
      </c>
      <c r="K5" s="14">
        <v>69</v>
      </c>
      <c r="L5" s="12"/>
      <c r="M5" s="14">
        <v>1</v>
      </c>
      <c r="N5" s="13"/>
      <c r="O5" s="14">
        <v>2</v>
      </c>
      <c r="P5" s="12"/>
      <c r="Q5" s="14">
        <v>2001</v>
      </c>
      <c r="R5" s="14">
        <v>25</v>
      </c>
      <c r="S5" s="7"/>
      <c r="T5" s="7"/>
      <c r="U5" s="14">
        <v>0.71</v>
      </c>
      <c r="V5" s="14">
        <v>70</v>
      </c>
      <c r="W5" s="7"/>
      <c r="X5" s="14">
        <v>1</v>
      </c>
      <c r="Y5" s="14">
        <v>80</v>
      </c>
      <c r="Z5" s="14">
        <v>4</v>
      </c>
      <c r="AA5" s="14">
        <v>1</v>
      </c>
      <c r="AB5" s="14">
        <v>1</v>
      </c>
      <c r="AC5" s="14">
        <v>2</v>
      </c>
      <c r="AD5" s="14">
        <v>1</v>
      </c>
      <c r="AE5" s="14">
        <v>10</v>
      </c>
      <c r="AF5" s="14">
        <v>40</v>
      </c>
      <c r="AG5" s="14">
        <v>1</v>
      </c>
      <c r="AH5" s="14">
        <v>35</v>
      </c>
      <c r="AI5" s="14">
        <v>0.92800000000000005</v>
      </c>
      <c r="AJ5" s="14">
        <v>1</v>
      </c>
      <c r="AK5" s="14">
        <v>1</v>
      </c>
      <c r="AL5" s="14"/>
      <c r="AM5" s="14">
        <v>1</v>
      </c>
      <c r="AN5" s="14"/>
      <c r="AO5" s="7"/>
      <c r="AP5" s="14"/>
      <c r="AQ5" s="14">
        <v>3</v>
      </c>
      <c r="AR5" s="7"/>
      <c r="AS5" s="14">
        <v>6.5</v>
      </c>
      <c r="AT5" s="14">
        <v>1</v>
      </c>
      <c r="AU5" s="14">
        <v>40</v>
      </c>
      <c r="AV5" s="14">
        <v>50</v>
      </c>
      <c r="AW5" s="14">
        <v>40</v>
      </c>
      <c r="AX5" s="14">
        <v>30</v>
      </c>
      <c r="AY5" s="14">
        <v>10</v>
      </c>
      <c r="AZ5" s="14">
        <v>5</v>
      </c>
      <c r="BA5" s="14">
        <v>20</v>
      </c>
      <c r="BB5" s="14">
        <v>5</v>
      </c>
      <c r="BC5" s="7" t="s">
        <v>7</v>
      </c>
      <c r="BD5" s="7" t="s">
        <v>7</v>
      </c>
      <c r="BE5" s="14">
        <v>5</v>
      </c>
      <c r="BF5" s="14">
        <v>2.5</v>
      </c>
      <c r="BG5" s="14">
        <v>59</v>
      </c>
      <c r="BH5" s="7" t="s">
        <v>8</v>
      </c>
      <c r="BI5" s="14">
        <v>6.49</v>
      </c>
      <c r="BJ5" s="14">
        <v>20</v>
      </c>
      <c r="BK5" s="14">
        <v>20</v>
      </c>
      <c r="BL5" s="14">
        <v>50</v>
      </c>
    </row>
    <row r="6" spans="1:64" ht="15.75" x14ac:dyDescent="0.25">
      <c r="A6" s="15">
        <v>8.0777990000000006</v>
      </c>
      <c r="B6" s="8" t="s">
        <v>66</v>
      </c>
      <c r="C6" s="17">
        <v>42</v>
      </c>
      <c r="D6" s="15"/>
      <c r="E6" s="17">
        <v>42</v>
      </c>
      <c r="F6" s="14"/>
      <c r="G6" s="14">
        <v>1</v>
      </c>
      <c r="H6" s="14">
        <v>1</v>
      </c>
      <c r="I6" s="14">
        <v>50</v>
      </c>
      <c r="J6" s="14">
        <v>1</v>
      </c>
      <c r="K6" s="14">
        <v>1</v>
      </c>
      <c r="L6" s="12"/>
      <c r="M6" s="14"/>
      <c r="N6" s="13"/>
      <c r="O6" s="14">
        <v>1</v>
      </c>
      <c r="P6" s="12"/>
      <c r="Q6" s="14">
        <v>2001</v>
      </c>
      <c r="R6" s="14">
        <v>1</v>
      </c>
      <c r="S6" s="7"/>
      <c r="T6" s="7"/>
      <c r="U6" s="14">
        <v>2000</v>
      </c>
      <c r="V6" s="14"/>
      <c r="W6" s="7"/>
      <c r="X6" s="14">
        <v>1</v>
      </c>
      <c r="Y6" s="14">
        <v>1</v>
      </c>
      <c r="Z6" s="14">
        <v>1</v>
      </c>
      <c r="AA6" s="14">
        <v>2</v>
      </c>
      <c r="AB6" s="14">
        <v>1</v>
      </c>
      <c r="AC6" s="14">
        <v>2</v>
      </c>
      <c r="AD6" s="14">
        <v>1</v>
      </c>
      <c r="AE6" s="14">
        <v>10</v>
      </c>
      <c r="AF6" s="14">
        <v>40</v>
      </c>
      <c r="AG6" s="14">
        <v>1</v>
      </c>
      <c r="AH6" s="14">
        <v>35</v>
      </c>
      <c r="AI6" s="14">
        <v>0.92800000000000005</v>
      </c>
      <c r="AJ6" s="14">
        <v>1</v>
      </c>
      <c r="AK6" s="14">
        <v>1</v>
      </c>
      <c r="AL6" s="14">
        <v>15</v>
      </c>
      <c r="AM6" s="14">
        <v>10</v>
      </c>
      <c r="AN6" s="14">
        <v>2.5</v>
      </c>
      <c r="AO6" s="7"/>
      <c r="AP6" s="14">
        <v>1</v>
      </c>
      <c r="AQ6" s="14">
        <v>9</v>
      </c>
      <c r="AR6" s="7"/>
      <c r="AS6" s="14">
        <v>50</v>
      </c>
      <c r="AT6" s="14">
        <v>1</v>
      </c>
      <c r="AU6" s="14">
        <v>6</v>
      </c>
      <c r="AV6" s="14">
        <v>6</v>
      </c>
      <c r="AW6" s="14">
        <v>125</v>
      </c>
      <c r="AX6" s="14">
        <v>5</v>
      </c>
      <c r="AY6" s="14">
        <v>6</v>
      </c>
      <c r="AZ6" s="14"/>
      <c r="BA6" s="14">
        <v>51</v>
      </c>
      <c r="BB6" s="14">
        <v>0.5</v>
      </c>
      <c r="BC6" s="7" t="s">
        <v>7</v>
      </c>
      <c r="BD6" s="7" t="s">
        <v>7</v>
      </c>
      <c r="BE6" s="14">
        <v>155</v>
      </c>
      <c r="BF6" s="14">
        <v>12</v>
      </c>
      <c r="BG6" s="14">
        <v>40</v>
      </c>
      <c r="BH6" s="7" t="s">
        <v>8</v>
      </c>
      <c r="BI6" s="14">
        <v>20</v>
      </c>
      <c r="BJ6" s="14">
        <v>12</v>
      </c>
      <c r="BK6" s="14">
        <v>50</v>
      </c>
      <c r="BL6" s="14">
        <v>60</v>
      </c>
    </row>
    <row r="7" spans="1:64" ht="15.75" x14ac:dyDescent="0.25">
      <c r="A7" s="15">
        <v>9.2427399999999995</v>
      </c>
      <c r="B7" s="15"/>
      <c r="C7" s="8"/>
      <c r="D7" s="15"/>
      <c r="E7" s="8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14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5.75" x14ac:dyDescent="0.25">
      <c r="A8" s="15">
        <v>10.24274</v>
      </c>
      <c r="B8" s="15"/>
      <c r="C8" s="8"/>
      <c r="D8" s="15"/>
      <c r="E8" s="8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5.75" x14ac:dyDescent="0.25">
      <c r="A9" s="15">
        <v>11.24274</v>
      </c>
      <c r="B9" s="15"/>
      <c r="C9" s="8"/>
      <c r="D9" s="15"/>
      <c r="E9" s="8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spans="1:64" x14ac:dyDescent="0.25">
      <c r="A10" s="15">
        <v>12.24274</v>
      </c>
      <c r="B10" s="15"/>
      <c r="C10" s="7"/>
      <c r="D10" s="15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</row>
  </sheetData>
  <dataConsolidate/>
  <conditionalFormatting sqref="B4">
    <cfRule type="duplicateValues" dxfId="5" priority="3"/>
  </conditionalFormatting>
  <conditionalFormatting sqref="B5">
    <cfRule type="duplicateValues" dxfId="4" priority="2"/>
  </conditionalFormatting>
  <conditionalFormatting sqref="B6">
    <cfRule type="duplicateValues" dxfId="3" priority="1"/>
  </conditionalFormatting>
  <dataValidations count="29">
    <dataValidation type="list" allowBlank="1" showInputMessage="1" showErrorMessage="1" sqref="C2">
      <formula1>"mil,μm"</formula1>
    </dataValidation>
    <dataValidation type="list" allowBlank="1" showInputMessage="1" showErrorMessage="1" sqref="E2">
      <formula1>"mg/m2, %"</formula1>
    </dataValidation>
    <dataValidation type="list" allowBlank="1" showInputMessage="1" showErrorMessage="1" sqref="F2">
      <formula1>"W/m - K"</formula1>
    </dataValidation>
    <dataValidation type="list" allowBlank="1" showInputMessage="1" showErrorMessage="1" sqref="G2">
      <formula1>"V/μm"</formula1>
    </dataValidation>
    <dataValidation type="list" allowBlank="1" showInputMessage="1" showErrorMessage="1" sqref="H2">
      <formula1>"GΩ"</formula1>
    </dataValidation>
    <dataValidation type="list" allowBlank="1" showInputMessage="1" showErrorMessage="1" sqref="I2">
      <formula1>"shore D"</formula1>
    </dataValidation>
    <dataValidation type="list" allowBlank="1" showInputMessage="1" showErrorMessage="1" sqref="J2">
      <formula1>"mm/10,%"</formula1>
    </dataValidation>
    <dataValidation type="list" allowBlank="1" showInputMessage="1" showErrorMessage="1" sqref="K2">
      <formula1>"perms"</formula1>
    </dataValidation>
    <dataValidation type="list" allowBlank="1" showInputMessage="1" showErrorMessage="1" sqref="O2">
      <formula1>"ΔMFR"</formula1>
    </dataValidation>
    <dataValidation type="list" allowBlank="1" showInputMessage="1" showErrorMessage="1" sqref="Q2">
      <formula1>"h"</formula1>
    </dataValidation>
    <dataValidation type="list" allowBlank="1" showInputMessage="1" showErrorMessage="1" sqref="R2">
      <formula1>"minutes"</formula1>
    </dataValidation>
    <dataValidation type="list" allowBlank="1" showInputMessage="1" showErrorMessage="1" sqref="U2">
      <formula1>"μm,mm"</formula1>
    </dataValidation>
    <dataValidation type="list" allowBlank="1" showInputMessage="1" showErrorMessage="1" sqref="V2 AF2">
      <formula1>"C"</formula1>
    </dataValidation>
    <dataValidation type="list" allowBlank="1" showInputMessage="1" showErrorMessage="1" sqref="X2 AM2 AU2 AZ2 BE2 BI2">
      <formula1>"mm"</formula1>
    </dataValidation>
    <dataValidation type="list" allowBlank="1" showInputMessage="1" showErrorMessage="1" sqref="Y2">
      <formula1>"g/m2.min"</formula1>
    </dataValidation>
    <dataValidation type="list" allowBlank="1" showInputMessage="1" showErrorMessage="1" sqref="AA2:AB2 AH2">
      <formula1>"%"</formula1>
    </dataValidation>
    <dataValidation type="list" allowBlank="1" showInputMessage="1" showErrorMessage="1" sqref="AE2">
      <formula1>"g/10min,%"</formula1>
    </dataValidation>
    <dataValidation type="list" allowBlank="1" showInputMessage="1" showErrorMessage="1" sqref="AI2">
      <formula1>"g/cm3"</formula1>
    </dataValidation>
    <dataValidation type="list" allowBlank="1" showInputMessage="1" showErrorMessage="1" sqref="AJ2">
      <formula1>"psi,Mpa,g,mm,"</formula1>
    </dataValidation>
    <dataValidation type="list" allowBlank="1" showInputMessage="1" showErrorMessage="1" sqref="AL2">
      <formula1>"psi, N/10 mm, N"</formula1>
    </dataValidation>
    <dataValidation type="list" allowBlank="1" showInputMessage="1" showErrorMessage="1" sqref="AN2 BF2 BJ2">
      <formula1>"o/PD, o"</formula1>
    </dataValidation>
    <dataValidation type="list" allowBlank="1" showInputMessage="1" showErrorMessage="1" sqref="AQ2 BG2 BK2">
      <formula1>"J,J/mm "</formula1>
    </dataValidation>
    <dataValidation type="list" allowBlank="1" showInputMessage="1" showErrorMessage="1" sqref="AS2">
      <formula1>"mm,C"</formula1>
    </dataValidation>
    <dataValidation type="list" allowBlank="1" showInputMessage="1" showErrorMessage="1" sqref="AV2">
      <formula1>"o"</formula1>
    </dataValidation>
    <dataValidation type="list" allowBlank="1" showInputMessage="1" showErrorMessage="1" sqref="AW2">
      <formula1>"J"</formula1>
    </dataValidation>
    <dataValidation type="list" allowBlank="1" showInputMessage="1" showErrorMessage="1" sqref="BA2">
      <formula1>"g/1000 mL"</formula1>
    </dataValidation>
    <dataValidation type="list" allowBlank="1" showInputMessage="1" showErrorMessage="1" sqref="BB2">
      <formula1>"MPa"</formula1>
    </dataValidation>
    <dataValidation type="list" allowBlank="1" showInputMessage="1" showErrorMessage="1" sqref="BL2">
      <formula1>"kPa"</formula1>
    </dataValidation>
    <dataValidation type="list" allowBlank="1" showInputMessage="1" showErrorMessage="1" sqref="A2">
      <formula1>"KM, Kilometer, Mile, Meter,M,Feet,Ft"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"/>
  <sheetViews>
    <sheetView workbookViewId="0"/>
  </sheetViews>
  <sheetFormatPr defaultRowHeight="15" x14ac:dyDescent="0.25"/>
  <cols>
    <col min="1" max="1" width="22.28515625" bestFit="1" customWidth="1"/>
    <col min="2" max="2" width="22.28515625" customWidth="1"/>
    <col min="3" max="3" width="17" customWidth="1"/>
    <col min="4" max="4" width="22.28515625" customWidth="1"/>
    <col min="5" max="5" width="17" customWidth="1"/>
    <col min="6" max="6" width="13.5703125" customWidth="1"/>
    <col min="8" max="8" width="13.7109375" customWidth="1"/>
    <col min="9" max="9" width="13.140625" customWidth="1"/>
    <col min="10" max="10" width="14" customWidth="1"/>
    <col min="11" max="11" width="16.42578125" customWidth="1"/>
    <col min="12" max="12" width="14" customWidth="1"/>
    <col min="13" max="14" width="12.5703125" customWidth="1"/>
    <col min="15" max="15" width="14.42578125" customWidth="1"/>
    <col min="16" max="16" width="13.7109375" customWidth="1"/>
    <col min="17" max="17" width="16.85546875" customWidth="1"/>
    <col min="18" max="18" width="15.7109375" customWidth="1"/>
    <col min="19" max="19" width="16.85546875" customWidth="1"/>
    <col min="20" max="20" width="15.85546875" customWidth="1"/>
    <col min="21" max="21" width="13.42578125" customWidth="1"/>
    <col min="22" max="22" width="15.28515625" customWidth="1"/>
    <col min="23" max="23" width="14.42578125" customWidth="1"/>
    <col min="24" max="24" width="11.85546875" customWidth="1"/>
    <col min="25" max="25" width="15.7109375" customWidth="1"/>
    <col min="26" max="26" width="14.28515625" customWidth="1"/>
    <col min="27" max="27" width="14.5703125" customWidth="1"/>
    <col min="28" max="28" width="15.42578125" customWidth="1"/>
    <col min="29" max="29" width="15.140625" customWidth="1"/>
    <col min="30" max="30" width="15" customWidth="1"/>
    <col min="31" max="31" width="15.85546875" customWidth="1"/>
    <col min="32" max="32" width="16.140625" customWidth="1"/>
    <col min="33" max="33" width="15" customWidth="1"/>
    <col min="34" max="34" width="14.28515625" customWidth="1"/>
    <col min="35" max="35" width="14.85546875" customWidth="1"/>
    <col min="36" max="36" width="15" customWidth="1"/>
    <col min="37" max="37" width="14.5703125" customWidth="1"/>
    <col min="38" max="38" width="14.28515625" customWidth="1"/>
    <col min="39" max="39" width="14.85546875" customWidth="1"/>
    <col min="40" max="40" width="13.85546875" customWidth="1"/>
    <col min="41" max="41" width="14.85546875" customWidth="1"/>
    <col min="42" max="42" width="13.42578125" customWidth="1"/>
    <col min="43" max="43" width="14.28515625" customWidth="1"/>
    <col min="44" max="44" width="16.28515625" customWidth="1"/>
    <col min="45" max="45" width="15" customWidth="1"/>
    <col min="46" max="46" width="15.7109375" customWidth="1"/>
    <col min="47" max="47" width="21" customWidth="1"/>
    <col min="48" max="48" width="15.7109375" customWidth="1"/>
    <col min="49" max="49" width="15.5703125" customWidth="1"/>
    <col min="50" max="50" width="16" customWidth="1"/>
    <col min="51" max="51" width="17.28515625" customWidth="1"/>
    <col min="52" max="52" width="16.7109375" customWidth="1"/>
    <col min="53" max="53" width="16.140625" customWidth="1"/>
    <col min="54" max="55" width="16.42578125" customWidth="1"/>
    <col min="56" max="56" width="16" customWidth="1"/>
    <col min="57" max="57" width="17.7109375" customWidth="1"/>
    <col min="58" max="58" width="18.85546875" customWidth="1"/>
    <col min="59" max="59" width="23.42578125" customWidth="1"/>
    <col min="60" max="60" width="16.42578125" customWidth="1"/>
    <col min="61" max="61" width="21.7109375" customWidth="1"/>
    <col min="62" max="62" width="22" customWidth="1"/>
    <col min="63" max="63" width="20.5703125" customWidth="1"/>
    <col min="64" max="64" width="21.85546875" customWidth="1"/>
  </cols>
  <sheetData>
    <row r="1" spans="1:64" ht="78.75" x14ac:dyDescent="0.25">
      <c r="A1" s="1" t="s">
        <v>70</v>
      </c>
      <c r="B1" s="18" t="s">
        <v>9</v>
      </c>
      <c r="C1" s="2" t="s">
        <v>67</v>
      </c>
      <c r="D1" s="18" t="s">
        <v>10</v>
      </c>
      <c r="E1" s="2" t="s">
        <v>11</v>
      </c>
      <c r="F1" s="3" t="s">
        <v>12</v>
      </c>
      <c r="G1" s="3" t="s">
        <v>13</v>
      </c>
      <c r="H1" s="3" t="s">
        <v>14</v>
      </c>
      <c r="I1" s="3" t="s">
        <v>15</v>
      </c>
      <c r="J1" s="3" t="s">
        <v>16</v>
      </c>
      <c r="K1" s="3" t="s">
        <v>17</v>
      </c>
      <c r="L1" s="3" t="s">
        <v>18</v>
      </c>
      <c r="M1" s="3" t="s">
        <v>19</v>
      </c>
      <c r="N1" s="3" t="s">
        <v>20</v>
      </c>
      <c r="O1" s="3" t="s">
        <v>21</v>
      </c>
      <c r="P1" s="3" t="s">
        <v>22</v>
      </c>
      <c r="Q1" s="3" t="s">
        <v>23</v>
      </c>
      <c r="R1" s="3" t="s">
        <v>24</v>
      </c>
      <c r="S1" s="3" t="s">
        <v>25</v>
      </c>
      <c r="T1" s="3" t="s">
        <v>26</v>
      </c>
      <c r="U1" s="3" t="s">
        <v>27</v>
      </c>
      <c r="V1" s="3" t="s">
        <v>28</v>
      </c>
      <c r="W1" s="3" t="s">
        <v>29</v>
      </c>
      <c r="X1" s="3" t="s">
        <v>30</v>
      </c>
      <c r="Y1" s="3" t="s">
        <v>31</v>
      </c>
      <c r="Z1" s="3" t="s">
        <v>32</v>
      </c>
      <c r="AA1" s="3" t="s">
        <v>33</v>
      </c>
      <c r="AB1" s="3" t="s">
        <v>34</v>
      </c>
      <c r="AC1" s="3" t="s">
        <v>35</v>
      </c>
      <c r="AD1" s="3" t="s">
        <v>36</v>
      </c>
      <c r="AE1" s="3" t="s">
        <v>37</v>
      </c>
      <c r="AF1" s="3" t="s">
        <v>38</v>
      </c>
      <c r="AG1" s="3" t="s">
        <v>39</v>
      </c>
      <c r="AH1" s="3" t="s">
        <v>40</v>
      </c>
      <c r="AI1" s="3" t="s">
        <v>41</v>
      </c>
      <c r="AJ1" s="3" t="s">
        <v>42</v>
      </c>
      <c r="AK1" s="3" t="s">
        <v>43</v>
      </c>
      <c r="AL1" s="4" t="s">
        <v>44</v>
      </c>
      <c r="AM1" s="4" t="s">
        <v>45</v>
      </c>
      <c r="AN1" s="4" t="s">
        <v>46</v>
      </c>
      <c r="AO1" s="5" t="s">
        <v>47</v>
      </c>
      <c r="AP1" s="5" t="s">
        <v>48</v>
      </c>
      <c r="AQ1" s="5" t="s">
        <v>49</v>
      </c>
      <c r="AR1" s="5" t="s">
        <v>50</v>
      </c>
      <c r="AS1" s="5" t="s">
        <v>51</v>
      </c>
      <c r="AT1" s="5" t="s">
        <v>52</v>
      </c>
      <c r="AU1" s="6" t="s">
        <v>53</v>
      </c>
      <c r="AV1" s="6" t="s">
        <v>54</v>
      </c>
      <c r="AW1" s="6" t="s">
        <v>55</v>
      </c>
      <c r="AX1" s="6" t="s">
        <v>56</v>
      </c>
      <c r="AY1" s="6" t="s">
        <v>57</v>
      </c>
      <c r="AZ1" s="6" t="s">
        <v>58</v>
      </c>
      <c r="BA1" s="6" t="s">
        <v>0</v>
      </c>
      <c r="BB1" s="6" t="s">
        <v>1</v>
      </c>
      <c r="BC1" s="6" t="s">
        <v>68</v>
      </c>
      <c r="BD1" s="6" t="s">
        <v>2</v>
      </c>
      <c r="BE1" s="6" t="s">
        <v>59</v>
      </c>
      <c r="BF1" s="10" t="s">
        <v>60</v>
      </c>
      <c r="BG1" s="9" t="s">
        <v>61</v>
      </c>
      <c r="BH1" s="9" t="s">
        <v>3</v>
      </c>
      <c r="BI1" s="9" t="s">
        <v>62</v>
      </c>
      <c r="BJ1" s="9" t="s">
        <v>69</v>
      </c>
      <c r="BK1" s="9" t="s">
        <v>63</v>
      </c>
      <c r="BL1" s="9" t="s">
        <v>4</v>
      </c>
    </row>
    <row r="2" spans="1:64" x14ac:dyDescent="0.25">
      <c r="A2" s="19" t="s">
        <v>97</v>
      </c>
      <c r="B2" s="21"/>
      <c r="C2" s="21" t="s">
        <v>71</v>
      </c>
      <c r="D2" s="21"/>
      <c r="E2" s="21" t="s">
        <v>72</v>
      </c>
      <c r="F2" s="21" t="s">
        <v>73</v>
      </c>
      <c r="G2" s="21" t="s">
        <v>74</v>
      </c>
      <c r="H2" s="21" t="s">
        <v>75</v>
      </c>
      <c r="I2" s="21" t="s">
        <v>76</v>
      </c>
      <c r="J2" s="21" t="s">
        <v>77</v>
      </c>
      <c r="K2" s="21" t="s">
        <v>78</v>
      </c>
      <c r="L2" s="21"/>
      <c r="M2" s="21"/>
      <c r="N2" s="21"/>
      <c r="O2" s="21" t="s">
        <v>79</v>
      </c>
      <c r="P2" s="21"/>
      <c r="Q2" s="21" t="s">
        <v>80</v>
      </c>
      <c r="R2" s="21" t="s">
        <v>81</v>
      </c>
      <c r="S2" s="21"/>
      <c r="T2" s="21"/>
      <c r="U2" s="21" t="s">
        <v>82</v>
      </c>
      <c r="V2" s="21" t="s">
        <v>83</v>
      </c>
      <c r="W2" s="21"/>
      <c r="X2" s="21" t="s">
        <v>84</v>
      </c>
      <c r="Y2" s="21" t="s">
        <v>85</v>
      </c>
      <c r="Z2" s="21"/>
      <c r="AA2" s="21" t="s">
        <v>86</v>
      </c>
      <c r="AB2" s="21" t="s">
        <v>86</v>
      </c>
      <c r="AC2" s="21"/>
      <c r="AD2" s="21"/>
      <c r="AE2" s="21" t="s">
        <v>87</v>
      </c>
      <c r="AF2" s="21" t="s">
        <v>83</v>
      </c>
      <c r="AG2" s="21"/>
      <c r="AH2" s="21" t="s">
        <v>86</v>
      </c>
      <c r="AI2" s="21" t="s">
        <v>88</v>
      </c>
      <c r="AJ2" s="21" t="s">
        <v>89</v>
      </c>
      <c r="AK2" s="21"/>
      <c r="AL2" s="21" t="s">
        <v>89</v>
      </c>
      <c r="AM2" s="21" t="s">
        <v>84</v>
      </c>
      <c r="AN2" s="21" t="s">
        <v>95</v>
      </c>
      <c r="AO2" s="21"/>
      <c r="AP2" s="21"/>
      <c r="AQ2" s="21" t="s">
        <v>90</v>
      </c>
      <c r="AR2" s="21"/>
      <c r="AS2" s="21" t="s">
        <v>84</v>
      </c>
      <c r="AT2" s="21"/>
      <c r="AU2" s="21" t="s">
        <v>84</v>
      </c>
      <c r="AV2" s="21" t="s">
        <v>91</v>
      </c>
      <c r="AW2" s="21" t="s">
        <v>90</v>
      </c>
      <c r="AX2" s="21"/>
      <c r="AY2" s="21"/>
      <c r="AZ2" s="21" t="s">
        <v>84</v>
      </c>
      <c r="BA2" s="21" t="s">
        <v>92</v>
      </c>
      <c r="BB2" s="21" t="s">
        <v>93</v>
      </c>
      <c r="BC2" s="21"/>
      <c r="BD2" s="21"/>
      <c r="BE2" s="21" t="s">
        <v>84</v>
      </c>
      <c r="BF2" s="21" t="s">
        <v>95</v>
      </c>
      <c r="BG2" s="21" t="s">
        <v>90</v>
      </c>
      <c r="BH2" s="21"/>
      <c r="BI2" s="21" t="s">
        <v>84</v>
      </c>
      <c r="BJ2" s="21" t="s">
        <v>95</v>
      </c>
      <c r="BK2" s="21" t="s">
        <v>90</v>
      </c>
      <c r="BL2" s="21" t="s">
        <v>94</v>
      </c>
    </row>
    <row r="3" spans="1:64" ht="15.75" x14ac:dyDescent="0.25">
      <c r="A3" s="15">
        <v>1.000001609347088</v>
      </c>
      <c r="B3" s="16" t="s">
        <v>64</v>
      </c>
      <c r="C3" s="8">
        <v>50</v>
      </c>
      <c r="D3" s="15"/>
      <c r="E3" s="8">
        <v>50</v>
      </c>
      <c r="F3" s="7">
        <v>1</v>
      </c>
      <c r="G3" s="7">
        <v>40</v>
      </c>
      <c r="H3" s="14"/>
      <c r="I3" s="14">
        <v>50</v>
      </c>
      <c r="J3" s="7">
        <v>2</v>
      </c>
      <c r="K3" s="7"/>
      <c r="L3" s="11"/>
      <c r="M3" s="7">
        <v>1</v>
      </c>
      <c r="N3" s="11"/>
      <c r="O3" s="7">
        <v>1</v>
      </c>
      <c r="P3" s="11"/>
      <c r="Q3" s="7">
        <v>250</v>
      </c>
      <c r="R3" s="7">
        <v>15</v>
      </c>
      <c r="S3" s="11"/>
      <c r="T3" s="11"/>
      <c r="U3" s="7">
        <v>400</v>
      </c>
      <c r="V3" s="7">
        <v>1</v>
      </c>
      <c r="W3" s="11"/>
      <c r="X3" s="7">
        <v>1</v>
      </c>
      <c r="Y3" s="7">
        <v>1</v>
      </c>
      <c r="Z3" s="7">
        <v>1</v>
      </c>
      <c r="AA3" s="7">
        <v>1</v>
      </c>
      <c r="AB3" s="7">
        <v>1</v>
      </c>
      <c r="AC3" s="7">
        <v>3</v>
      </c>
      <c r="AD3" s="7">
        <v>1</v>
      </c>
      <c r="AE3" s="7">
        <v>1</v>
      </c>
      <c r="AF3" s="7">
        <v>100</v>
      </c>
      <c r="AG3" s="7">
        <v>10</v>
      </c>
      <c r="AH3" s="7">
        <v>30</v>
      </c>
      <c r="AI3" s="7">
        <v>1</v>
      </c>
      <c r="AJ3" s="7">
        <v>1</v>
      </c>
      <c r="AK3" s="7"/>
      <c r="AL3" s="7">
        <v>1</v>
      </c>
      <c r="AM3" s="7">
        <v>4</v>
      </c>
      <c r="AN3" s="7">
        <v>2</v>
      </c>
      <c r="AO3" s="11"/>
      <c r="AP3" s="7">
        <v>1</v>
      </c>
      <c r="AQ3" s="7">
        <v>1.5</v>
      </c>
      <c r="AR3" s="11"/>
      <c r="AS3" s="7">
        <v>12</v>
      </c>
      <c r="AT3" s="7">
        <v>10</v>
      </c>
      <c r="AU3" s="7">
        <v>36</v>
      </c>
      <c r="AV3" s="7">
        <v>10</v>
      </c>
      <c r="AW3" s="7">
        <v>12</v>
      </c>
      <c r="AX3" s="7">
        <v>33</v>
      </c>
      <c r="AY3" s="7">
        <v>5</v>
      </c>
      <c r="AZ3" s="7">
        <v>2</v>
      </c>
      <c r="BA3" s="7">
        <v>25</v>
      </c>
      <c r="BB3" s="7">
        <v>1</v>
      </c>
      <c r="BC3" s="7" t="s">
        <v>5</v>
      </c>
      <c r="BD3" s="7" t="s">
        <v>5</v>
      </c>
      <c r="BE3" s="7">
        <v>1</v>
      </c>
      <c r="BF3" s="7">
        <v>7</v>
      </c>
      <c r="BG3" s="7">
        <v>4</v>
      </c>
      <c r="BH3" s="16" t="s">
        <v>6</v>
      </c>
      <c r="BI3" s="7">
        <v>1</v>
      </c>
      <c r="BJ3" s="7">
        <v>16</v>
      </c>
      <c r="BK3" s="7">
        <v>1.5</v>
      </c>
      <c r="BL3" s="7">
        <v>55</v>
      </c>
    </row>
    <row r="4" spans="1:64" ht="15.75" x14ac:dyDescent="0.25">
      <c r="A4" s="15">
        <v>2</v>
      </c>
      <c r="B4" s="8" t="s">
        <v>65</v>
      </c>
      <c r="C4" s="17">
        <v>20</v>
      </c>
      <c r="D4" s="15"/>
      <c r="E4" s="17">
        <v>20</v>
      </c>
      <c r="F4" s="14">
        <v>0.16220000000000001</v>
      </c>
      <c r="G4" s="14">
        <v>25</v>
      </c>
      <c r="H4" s="14">
        <v>100000</v>
      </c>
      <c r="I4" s="14">
        <v>2</v>
      </c>
      <c r="J4" s="14">
        <v>9</v>
      </c>
      <c r="K4" s="14">
        <v>69</v>
      </c>
      <c r="L4" s="12"/>
      <c r="M4" s="14">
        <v>1</v>
      </c>
      <c r="N4" s="13"/>
      <c r="O4" s="14">
        <v>2</v>
      </c>
      <c r="P4" s="12"/>
      <c r="Q4" s="14">
        <v>2001</v>
      </c>
      <c r="R4" s="14">
        <v>1</v>
      </c>
      <c r="S4" s="7"/>
      <c r="T4" s="7"/>
      <c r="U4" s="14">
        <v>221</v>
      </c>
      <c r="V4" s="14">
        <v>20</v>
      </c>
      <c r="W4" s="7"/>
      <c r="X4" s="14">
        <v>1</v>
      </c>
      <c r="Y4" s="14">
        <v>80</v>
      </c>
      <c r="Z4" s="14">
        <v>4</v>
      </c>
      <c r="AA4" s="14">
        <v>1</v>
      </c>
      <c r="AB4" s="14">
        <v>1</v>
      </c>
      <c r="AC4" s="14">
        <v>2</v>
      </c>
      <c r="AD4" s="14">
        <v>1</v>
      </c>
      <c r="AE4" s="14">
        <v>10</v>
      </c>
      <c r="AF4" s="14">
        <v>40</v>
      </c>
      <c r="AG4" s="14">
        <v>1</v>
      </c>
      <c r="AH4" s="14">
        <v>35</v>
      </c>
      <c r="AI4" s="14">
        <v>0.92800000000000005</v>
      </c>
      <c r="AJ4" s="14">
        <v>100</v>
      </c>
      <c r="AK4" s="14">
        <v>1</v>
      </c>
      <c r="AL4" s="14">
        <v>1</v>
      </c>
      <c r="AM4" s="14"/>
      <c r="AN4" s="14"/>
      <c r="AO4" s="7"/>
      <c r="AP4" s="14">
        <v>1</v>
      </c>
      <c r="AQ4" s="14">
        <v>1.5</v>
      </c>
      <c r="AR4" s="7"/>
      <c r="AS4" s="14">
        <v>1</v>
      </c>
      <c r="AT4" s="14">
        <v>1</v>
      </c>
      <c r="AU4" s="14">
        <v>40</v>
      </c>
      <c r="AV4" s="14">
        <v>50</v>
      </c>
      <c r="AW4" s="14">
        <v>40</v>
      </c>
      <c r="AX4" s="14">
        <v>30</v>
      </c>
      <c r="AY4" s="14">
        <v>10</v>
      </c>
      <c r="AZ4" s="14">
        <v>5</v>
      </c>
      <c r="BA4" s="14">
        <v>20</v>
      </c>
      <c r="BB4" s="14">
        <v>5</v>
      </c>
      <c r="BC4" s="7" t="s">
        <v>7</v>
      </c>
      <c r="BD4" s="7" t="s">
        <v>7</v>
      </c>
      <c r="BE4" s="14">
        <v>5</v>
      </c>
      <c r="BF4" s="14">
        <v>2.5</v>
      </c>
      <c r="BG4" s="14">
        <v>59</v>
      </c>
      <c r="BH4" s="7" t="s">
        <v>8</v>
      </c>
      <c r="BI4" s="14">
        <v>6.49</v>
      </c>
      <c r="BJ4" s="14">
        <v>20</v>
      </c>
      <c r="BK4" s="14">
        <v>20</v>
      </c>
      <c r="BL4" s="14">
        <v>50</v>
      </c>
    </row>
    <row r="5" spans="1:64" ht="15.75" x14ac:dyDescent="0.25">
      <c r="A5" s="15">
        <v>2.9999983906529124</v>
      </c>
      <c r="B5" s="20" t="s">
        <v>66</v>
      </c>
      <c r="C5" s="14">
        <v>2</v>
      </c>
      <c r="D5" s="15"/>
      <c r="E5" s="14">
        <v>2</v>
      </c>
      <c r="F5" s="14">
        <v>0.16220000000000001</v>
      </c>
      <c r="G5" s="14">
        <v>25</v>
      </c>
      <c r="H5" s="14">
        <v>100000</v>
      </c>
      <c r="I5" s="14">
        <v>2</v>
      </c>
      <c r="J5" s="14">
        <v>9</v>
      </c>
      <c r="K5" s="14">
        <v>69</v>
      </c>
      <c r="L5" s="12"/>
      <c r="M5" s="14">
        <v>1</v>
      </c>
      <c r="N5" s="13"/>
      <c r="O5" s="14">
        <v>2</v>
      </c>
      <c r="P5" s="12"/>
      <c r="Q5" s="14">
        <v>2001</v>
      </c>
      <c r="R5" s="14">
        <v>25</v>
      </c>
      <c r="S5" s="7"/>
      <c r="T5" s="7"/>
      <c r="U5" s="14">
        <v>0.71</v>
      </c>
      <c r="V5" s="14">
        <v>70</v>
      </c>
      <c r="W5" s="7"/>
      <c r="X5" s="14">
        <v>1</v>
      </c>
      <c r="Y5" s="14">
        <v>80</v>
      </c>
      <c r="Z5" s="14">
        <v>4</v>
      </c>
      <c r="AA5" s="14">
        <v>1</v>
      </c>
      <c r="AB5" s="14">
        <v>1</v>
      </c>
      <c r="AC5" s="14">
        <v>2</v>
      </c>
      <c r="AD5" s="14">
        <v>1</v>
      </c>
      <c r="AE5" s="14">
        <v>10</v>
      </c>
      <c r="AF5" s="14">
        <v>40</v>
      </c>
      <c r="AG5" s="14">
        <v>1</v>
      </c>
      <c r="AH5" s="14">
        <v>35</v>
      </c>
      <c r="AI5" s="14">
        <v>0.92800000000000005</v>
      </c>
      <c r="AJ5" s="14">
        <v>1</v>
      </c>
      <c r="AK5" s="14">
        <v>1</v>
      </c>
      <c r="AL5" s="14"/>
      <c r="AM5" s="14">
        <v>1</v>
      </c>
      <c r="AN5" s="14"/>
      <c r="AO5" s="7"/>
      <c r="AP5" s="14"/>
      <c r="AQ5" s="14">
        <v>3</v>
      </c>
      <c r="AR5" s="7"/>
      <c r="AS5" s="14">
        <v>6.5</v>
      </c>
      <c r="AT5" s="14">
        <v>1</v>
      </c>
      <c r="AU5" s="14">
        <v>40</v>
      </c>
      <c r="AV5" s="14">
        <v>50</v>
      </c>
      <c r="AW5" s="14">
        <v>40</v>
      </c>
      <c r="AX5" s="14">
        <v>30</v>
      </c>
      <c r="AY5" s="14">
        <v>10</v>
      </c>
      <c r="AZ5" s="14">
        <v>5</v>
      </c>
      <c r="BA5" s="14">
        <v>20</v>
      </c>
      <c r="BB5" s="14">
        <v>5</v>
      </c>
      <c r="BC5" s="7" t="s">
        <v>7</v>
      </c>
      <c r="BD5" s="7" t="s">
        <v>7</v>
      </c>
      <c r="BE5" s="14">
        <v>5</v>
      </c>
      <c r="BF5" s="14">
        <v>2.5</v>
      </c>
      <c r="BG5" s="14">
        <v>59</v>
      </c>
      <c r="BH5" s="7" t="s">
        <v>8</v>
      </c>
      <c r="BI5" s="14">
        <v>6.49</v>
      </c>
      <c r="BJ5" s="14">
        <v>20</v>
      </c>
      <c r="BK5" s="14">
        <v>20</v>
      </c>
      <c r="BL5" s="14">
        <v>50</v>
      </c>
    </row>
    <row r="6" spans="1:64" ht="15.75" x14ac:dyDescent="0.25">
      <c r="A6" s="15">
        <v>12.999982297182035</v>
      </c>
      <c r="B6" s="8" t="s">
        <v>66</v>
      </c>
      <c r="C6" s="17">
        <v>42</v>
      </c>
      <c r="D6" s="15"/>
      <c r="E6" s="17">
        <v>42</v>
      </c>
      <c r="F6" s="14"/>
      <c r="G6" s="14">
        <v>1</v>
      </c>
      <c r="H6" s="14">
        <v>1</v>
      </c>
      <c r="I6" s="14">
        <v>50</v>
      </c>
      <c r="J6" s="14">
        <v>1</v>
      </c>
      <c r="K6" s="14">
        <v>1</v>
      </c>
      <c r="L6" s="12"/>
      <c r="M6" s="14"/>
      <c r="N6" s="13"/>
      <c r="O6" s="14">
        <v>1</v>
      </c>
      <c r="P6" s="12"/>
      <c r="Q6" s="14">
        <v>2001</v>
      </c>
      <c r="R6" s="14">
        <v>1</v>
      </c>
      <c r="S6" s="7"/>
      <c r="T6" s="7"/>
      <c r="U6" s="14">
        <v>2000</v>
      </c>
      <c r="V6" s="14"/>
      <c r="W6" s="7"/>
      <c r="X6" s="14">
        <v>1</v>
      </c>
      <c r="Y6" s="14">
        <v>1</v>
      </c>
      <c r="Z6" s="14">
        <v>1</v>
      </c>
      <c r="AA6" s="14">
        <v>2</v>
      </c>
      <c r="AB6" s="14">
        <v>1</v>
      </c>
      <c r="AC6" s="14">
        <v>2</v>
      </c>
      <c r="AD6" s="14">
        <v>1</v>
      </c>
      <c r="AE6" s="14">
        <v>10</v>
      </c>
      <c r="AF6" s="14">
        <v>40</v>
      </c>
      <c r="AG6" s="14">
        <v>1</v>
      </c>
      <c r="AH6" s="14">
        <v>35</v>
      </c>
      <c r="AI6" s="14">
        <v>0.92800000000000005</v>
      </c>
      <c r="AJ6" s="14">
        <v>1</v>
      </c>
      <c r="AK6" s="14">
        <v>1</v>
      </c>
      <c r="AL6" s="14">
        <v>15</v>
      </c>
      <c r="AM6" s="14">
        <v>10</v>
      </c>
      <c r="AN6" s="14">
        <v>2.5</v>
      </c>
      <c r="AO6" s="7"/>
      <c r="AP6" s="14">
        <v>1</v>
      </c>
      <c r="AQ6" s="14">
        <v>9</v>
      </c>
      <c r="AR6" s="7"/>
      <c r="AS6" s="14">
        <v>50</v>
      </c>
      <c r="AT6" s="14">
        <v>1</v>
      </c>
      <c r="AU6" s="14">
        <v>6</v>
      </c>
      <c r="AV6" s="14">
        <v>6</v>
      </c>
      <c r="AW6" s="14">
        <v>125</v>
      </c>
      <c r="AX6" s="14">
        <v>5</v>
      </c>
      <c r="AY6" s="14">
        <v>6</v>
      </c>
      <c r="AZ6" s="14"/>
      <c r="BA6" s="14">
        <v>51</v>
      </c>
      <c r="BB6" s="14">
        <v>0.5</v>
      </c>
      <c r="BC6" s="7" t="s">
        <v>7</v>
      </c>
      <c r="BD6" s="7" t="s">
        <v>7</v>
      </c>
      <c r="BE6" s="14">
        <v>155</v>
      </c>
      <c r="BF6" s="14">
        <v>12</v>
      </c>
      <c r="BG6" s="14">
        <v>40</v>
      </c>
      <c r="BH6" s="7" t="s">
        <v>8</v>
      </c>
      <c r="BI6" s="14">
        <v>20</v>
      </c>
      <c r="BJ6" s="14">
        <v>12</v>
      </c>
      <c r="BK6" s="14">
        <v>50</v>
      </c>
      <c r="BL6" s="14">
        <v>60</v>
      </c>
    </row>
    <row r="7" spans="1:64" ht="15.75" x14ac:dyDescent="0.25">
      <c r="A7" s="15">
        <v>14.874776703091555</v>
      </c>
      <c r="B7" s="15"/>
      <c r="C7" s="8"/>
      <c r="D7" s="15"/>
      <c r="E7" s="8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14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ht="15.75" x14ac:dyDescent="0.25">
      <c r="A8" s="15">
        <v>16.484123790978</v>
      </c>
      <c r="B8" s="15"/>
      <c r="C8" s="8"/>
      <c r="D8" s="15"/>
      <c r="E8" s="8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</row>
    <row r="9" spans="1:64" ht="15.75" x14ac:dyDescent="0.25">
      <c r="A9" s="15">
        <v>18.093470878864444</v>
      </c>
      <c r="B9" s="15"/>
      <c r="C9" s="8"/>
      <c r="D9" s="15"/>
      <c r="E9" s="8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spans="1:64" x14ac:dyDescent="0.25">
      <c r="A10" s="15">
        <v>19.702817966750889</v>
      </c>
      <c r="B10" s="15"/>
      <c r="C10" s="7"/>
      <c r="D10" s="15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</row>
  </sheetData>
  <conditionalFormatting sqref="B4">
    <cfRule type="duplicateValues" dxfId="2" priority="3"/>
  </conditionalFormatting>
  <conditionalFormatting sqref="B5">
    <cfRule type="duplicateValues" dxfId="1" priority="2"/>
  </conditionalFormatting>
  <conditionalFormatting sqref="B6">
    <cfRule type="duplicateValues" dxfId="0" priority="1"/>
  </conditionalFormatting>
  <dataValidations count="29">
    <dataValidation type="list" allowBlank="1" showInputMessage="1" showErrorMessage="1" sqref="AN2 BF2 BJ2">
      <formula1>"o/PD, o"</formula1>
    </dataValidation>
    <dataValidation type="list" allowBlank="1" showInputMessage="1" showErrorMessage="1" sqref="C2">
      <formula1>"mil,μm"</formula1>
    </dataValidation>
    <dataValidation type="list" allowBlank="1" showInputMessage="1" showErrorMessage="1" sqref="E2">
      <formula1>"mg/m2, %"</formula1>
    </dataValidation>
    <dataValidation type="list" allowBlank="1" showInputMessage="1" showErrorMessage="1" sqref="F2">
      <formula1>"W/m - K"</formula1>
    </dataValidation>
    <dataValidation type="list" allowBlank="1" showInputMessage="1" showErrorMessage="1" sqref="G2">
      <formula1>"V/μm"</formula1>
    </dataValidation>
    <dataValidation type="list" allowBlank="1" showInputMessage="1" showErrorMessage="1" sqref="H2">
      <formula1>"GΩ"</formula1>
    </dataValidation>
    <dataValidation type="list" allowBlank="1" showInputMessage="1" showErrorMessage="1" sqref="I2">
      <formula1>"shore D"</formula1>
    </dataValidation>
    <dataValidation type="list" allowBlank="1" showInputMessage="1" showErrorMessage="1" sqref="J2">
      <formula1>"mm/10,%"</formula1>
    </dataValidation>
    <dataValidation type="list" allowBlank="1" showInputMessage="1" showErrorMessage="1" sqref="K2">
      <formula1>"perms"</formula1>
    </dataValidation>
    <dataValidation type="list" allowBlank="1" showInputMessage="1" showErrorMessage="1" sqref="O2">
      <formula1>"ΔMFR"</formula1>
    </dataValidation>
    <dataValidation type="list" allowBlank="1" showInputMessage="1" showErrorMessage="1" sqref="Q2">
      <formula1>"h"</formula1>
    </dataValidation>
    <dataValidation type="list" allowBlank="1" showInputMessage="1" showErrorMessage="1" sqref="R2">
      <formula1>"minutes"</formula1>
    </dataValidation>
    <dataValidation type="list" allowBlank="1" showInputMessage="1" showErrorMessage="1" sqref="U2">
      <formula1>"μm,mm"</formula1>
    </dataValidation>
    <dataValidation type="list" allowBlank="1" showInputMessage="1" showErrorMessage="1" sqref="V2 AF2">
      <formula1>"C"</formula1>
    </dataValidation>
    <dataValidation type="list" allowBlank="1" showInputMessage="1" showErrorMessage="1" sqref="X2 AM2 AU2 AZ2 BE2 BI2">
      <formula1>"mm"</formula1>
    </dataValidation>
    <dataValidation type="list" allowBlank="1" showInputMessage="1" showErrorMessage="1" sqref="Y2">
      <formula1>"g/m2.min"</formula1>
    </dataValidation>
    <dataValidation type="list" allowBlank="1" showInputMessage="1" showErrorMessage="1" sqref="AA2:AB2 AH2">
      <formula1>"%"</formula1>
    </dataValidation>
    <dataValidation type="list" allowBlank="1" showInputMessage="1" showErrorMessage="1" sqref="AE2">
      <formula1>"g/10min,%"</formula1>
    </dataValidation>
    <dataValidation type="list" allowBlank="1" showInputMessage="1" showErrorMessage="1" sqref="AI2">
      <formula1>"g/cm3"</formula1>
    </dataValidation>
    <dataValidation type="list" allowBlank="1" showInputMessage="1" showErrorMessage="1" sqref="AJ2">
      <formula1>"psi,Mpa,g,mm,"</formula1>
    </dataValidation>
    <dataValidation type="list" allowBlank="1" showInputMessage="1" showErrorMessage="1" sqref="AL2">
      <formula1>"psi, N/10 mm, N"</formula1>
    </dataValidation>
    <dataValidation type="list" allowBlank="1" showInputMessage="1" showErrorMessage="1" sqref="AQ2 BG2 BK2">
      <formula1>"J,J/mm "</formula1>
    </dataValidation>
    <dataValidation type="list" allowBlank="1" showInputMessage="1" showErrorMessage="1" sqref="AS2">
      <formula1>"mm,C"</formula1>
    </dataValidation>
    <dataValidation type="list" allowBlank="1" showInputMessage="1" showErrorMessage="1" sqref="AV2">
      <formula1>"o"</formula1>
    </dataValidation>
    <dataValidation type="list" allowBlank="1" showInputMessage="1" showErrorMessage="1" sqref="AW2">
      <formula1>"J"</formula1>
    </dataValidation>
    <dataValidation type="list" allowBlank="1" showInputMessage="1" showErrorMessage="1" sqref="BA2">
      <formula1>"g/1000 mL"</formula1>
    </dataValidation>
    <dataValidation type="list" allowBlank="1" showInputMessage="1" showErrorMessage="1" sqref="BB2">
      <formula1>"MPa"</formula1>
    </dataValidation>
    <dataValidation type="list" allowBlank="1" showInputMessage="1" showErrorMessage="1" sqref="BL2">
      <formula1>"kPa"</formula1>
    </dataValidation>
    <dataValidation type="list" allowBlank="1" showInputMessage="1" showErrorMessage="1" sqref="A2">
      <formula1>"KM, Kilometer, Mile, Meter,M,Feet,Ft"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 Lab_Imperial</vt:lpstr>
      <vt:lpstr>Model Lab_Metric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2019-08-19T07:21:55Z</dcterms:modified>
</cp:coreProperties>
</file>